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hol\OneDrive\Dokumente\WNW\Formulare\PM03\"/>
    </mc:Choice>
  </mc:AlternateContent>
  <xr:revisionPtr revIDLastSave="0" documentId="8_{710F061E-8147-4BD1-8B62-662A3EC612E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M03-i 2022 ES" sheetId="1" r:id="rId1"/>
    <sheet name="Explicaciones y notas" sheetId="2" r:id="rId2"/>
    <sheet name="Lista de personal" sheetId="3" r:id="rId3"/>
  </sheets>
  <definedNames>
    <definedName name="_xlnm.Print_Area" localSheetId="1">'Explicaciones y notas'!$A$1:$D$42</definedName>
    <definedName name="_xlnm.Print_Area" localSheetId="0">'PM03-i 2022 ES'!$A$1:$D$113</definedName>
    <definedName name="_xlnm.Print_Titles" localSheetId="1">'Explicaciones y notas'!$2:$2</definedName>
    <definedName name="_xlnm.Print_Titles" localSheetId="0">'PM03-i 2022 ES'!$5:$5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0" i="3" l="1"/>
  <c r="P19" i="3"/>
  <c r="P18" i="3"/>
  <c r="P17" i="3"/>
  <c r="P16" i="3"/>
  <c r="P15" i="3"/>
  <c r="P14" i="3"/>
  <c r="P13" i="3"/>
  <c r="P12" i="3"/>
  <c r="P11" i="3"/>
  <c r="P10" i="3"/>
  <c r="P9" i="3"/>
  <c r="P8" i="3"/>
  <c r="P7" i="3"/>
  <c r="P6" i="3"/>
  <c r="P23" i="3" l="1"/>
</calcChain>
</file>

<file path=xl/sharedStrings.xml><?xml version="1.0" encoding="utf-8"?>
<sst xmlns="http://schemas.openxmlformats.org/spreadsheetml/2006/main" count="240" uniqueCount="234">
  <si>
    <t xml:space="preserve">PM03-i Plan de gastos e ingresos del proyecto </t>
  </si>
  <si>
    <t>En el marco del proyecto de Weltnotwerk con financiación de KZE: "Lucha contra la pobreza a través del trabajo decente, la justicia y la solidaridad en Uganda, Tanzania, Kenia, Madagascar, Sri Lanka, Brasil y posiblemente Camerún y Perú".</t>
  </si>
  <si>
    <t xml:space="preserve">El solicitante: </t>
  </si>
  <si>
    <t>Proyecto no.</t>
  </si>
  <si>
    <t>Gastos/Ingresos</t>
  </si>
  <si>
    <t>en moneda local</t>
  </si>
  <si>
    <t>Especificación de la moneda</t>
  </si>
  <si>
    <t>1.</t>
  </si>
  <si>
    <t>Inversiones, adquisiciones (a realizar una sola vez)</t>
  </si>
  <si>
    <r>
      <t>Adquisiciones (</t>
    </r>
    <r>
      <rPr>
        <i/>
        <u/>
        <sz val="9"/>
        <color theme="1"/>
        <rFont val="Arial"/>
        <family val="2"/>
      </rPr>
      <t>más de 410,00 EUR</t>
    </r>
    <r>
      <rPr>
        <i/>
        <sz val="9"/>
        <color theme="1"/>
        <rFont val="Arial"/>
        <family val="2"/>
      </rPr>
      <t xml:space="preserve">) - por favor detallar      </t>
    </r>
  </si>
  <si>
    <t>1.1</t>
  </si>
  <si>
    <t>Equipo de oficina</t>
  </si>
  <si>
    <t>1.2</t>
  </si>
  <si>
    <t>Otras inversiones (por ejemplo, compra de licencias, ...)</t>
  </si>
  <si>
    <t>1.3</t>
  </si>
  <si>
    <t>Equipo técnico (ordenador portátil, impresora, ...)</t>
  </si>
  <si>
    <t>1.4</t>
  </si>
  <si>
    <t>Subtotal 1. Inversiones, adquisiciones</t>
  </si>
  <si>
    <t>2.</t>
  </si>
  <si>
    <t>Personal</t>
  </si>
  <si>
    <t>Todos los empleados con función y beneficios</t>
  </si>
  <si>
    <t>2.1</t>
  </si>
  <si>
    <t>Personal del proyecto (véase la lista de personal)</t>
  </si>
  <si>
    <t>2.2</t>
  </si>
  <si>
    <t>Personal a base de honorario (Personal sin contratación fija, remuneraciones sin prestaciones sociales/ por persona)</t>
  </si>
  <si>
    <t>2.3</t>
  </si>
  <si>
    <t>Gastos de capacitación del personal</t>
  </si>
  <si>
    <t>Subtotal 2. Personal</t>
  </si>
  <si>
    <t>3.</t>
  </si>
  <si>
    <t xml:space="preserve">Medidas del proyecto </t>
  </si>
  <si>
    <t>Sólo los gastos corrientes</t>
  </si>
  <si>
    <t>3.1</t>
  </si>
  <si>
    <t>Medidas del proyecto Objetivo 1 Empoderamiento socioeconómica</t>
  </si>
  <si>
    <t xml:space="preserve">3.1.1 Asesoramiento y apoyo a proyectos e iniciativas </t>
  </si>
  <si>
    <t xml:space="preserve">3.1.2 Formación sobre medidas de generación de ingresos </t>
  </si>
  <si>
    <t xml:space="preserve">3.1.3 Intercambio Sur-Sur </t>
  </si>
  <si>
    <t>3.2</t>
  </si>
  <si>
    <t>Medidas del proyecto Objetivo 2: Empoderamiento de la sociedad civil</t>
  </si>
  <si>
    <t xml:space="preserve">3.2.1 Medidas temáticas de desarrollo de capacidades en la asociación </t>
  </si>
  <si>
    <t xml:space="preserve">3.2.2 Actos y eventos públicos </t>
  </si>
  <si>
    <t xml:space="preserve">3.2.3 Reuniones internacionales sobre el intercambio Sur-Sur </t>
  </si>
  <si>
    <t>3.3</t>
  </si>
  <si>
    <t>Medidas del proyecto Objetivo 3: Participación y orientación hacia los resultados</t>
  </si>
  <si>
    <t>3.3.1 El proceso de la orientación hacia los resultados</t>
  </si>
  <si>
    <t>3.3.2 Seguimiento del proyecto de formación (en Alemania)</t>
  </si>
  <si>
    <t>3.3.3 Procesos de modificación de procesos</t>
  </si>
  <si>
    <t>3.3.4 Intercambio Sur-Sur sobre la orientación hacia los resultados</t>
  </si>
  <si>
    <t>3.3.5 Asesoramiento externo</t>
  </si>
  <si>
    <t>3.4</t>
  </si>
  <si>
    <t>Otras medidas del proyecto (no directamente atribuibles a 3.1 - 3.3)</t>
  </si>
  <si>
    <t>A</t>
  </si>
  <si>
    <t>B</t>
  </si>
  <si>
    <t>C</t>
  </si>
  <si>
    <t>3.5</t>
  </si>
  <si>
    <t>Costes generales de los trabajos del proyecto</t>
  </si>
  <si>
    <t>3.5.1 Gastos de viaje del personal</t>
  </si>
  <si>
    <t>3.5.2 Gasto en medición de resultados</t>
  </si>
  <si>
    <t xml:space="preserve">Subtotal 3. Medidas del proyecto </t>
  </si>
  <si>
    <t>4.</t>
  </si>
  <si>
    <t>Administración de proyectos</t>
  </si>
  <si>
    <t>4.1</t>
  </si>
  <si>
    <t>Auditoría</t>
  </si>
  <si>
    <t>4.2</t>
  </si>
  <si>
    <t>Costes de edificios: alquiler, energía, mantenimiento</t>
  </si>
  <si>
    <t>4.3</t>
  </si>
  <si>
    <t>Comunicación: teléfono, internet, etc.</t>
  </si>
  <si>
    <t>4.4</t>
  </si>
  <si>
    <t>Movilidad: mantenimiento de los vehículos, gastos operativos de vehículos</t>
  </si>
  <si>
    <t>4.5</t>
  </si>
  <si>
    <t>Material de consumo, administración, logística, etc.</t>
  </si>
  <si>
    <t>4.6</t>
  </si>
  <si>
    <t>Subtotal 4. Administración de proyectos</t>
  </si>
  <si>
    <t>Total de gastos relacionados al proyecto</t>
  </si>
  <si>
    <t>5.</t>
  </si>
  <si>
    <t>Ingresos (relacionados al proyecto)</t>
  </si>
  <si>
    <t>5.1</t>
  </si>
  <si>
    <r>
      <t xml:space="preserve">Aporte de terceros </t>
    </r>
    <r>
      <rPr>
        <sz val="10"/>
        <color rgb="FFFF0000"/>
        <rFont val="Arial"/>
        <family val="2"/>
      </rPr>
      <t>*1</t>
    </r>
  </si>
  <si>
    <t>5.2</t>
  </si>
  <si>
    <r>
      <t xml:space="preserve">Aporte propio </t>
    </r>
    <r>
      <rPr>
        <sz val="10"/>
        <color rgb="FFFF0000"/>
        <rFont val="Arial"/>
        <family val="2"/>
      </rPr>
      <t>*2</t>
    </r>
  </si>
  <si>
    <t>5.3</t>
  </si>
  <si>
    <r>
      <t xml:space="preserve">Aporte de Weltnotwerk </t>
    </r>
    <r>
      <rPr>
        <sz val="10"/>
        <color rgb="FFFF0000"/>
        <rFont val="Arial"/>
        <family val="2"/>
      </rPr>
      <t>*3</t>
    </r>
  </si>
  <si>
    <t>5.4</t>
  </si>
  <si>
    <t>Otros aportes (nombre)</t>
  </si>
  <si>
    <t>5.5</t>
  </si>
  <si>
    <t>Total de ingresos relacionados al proyecto</t>
  </si>
  <si>
    <t>6.</t>
  </si>
  <si>
    <t>Gastos de las actividades de la asociación (movimiento)</t>
  </si>
  <si>
    <t>No puede optar a la financiación externa de Weltnotwerk, por lo que se muestra por separado.</t>
  </si>
  <si>
    <t>6.1</t>
  </si>
  <si>
    <t>Asamblea General/ Junta General</t>
  </si>
  <si>
    <t>6.2</t>
  </si>
  <si>
    <t>Asamblea Diocesana</t>
  </si>
  <si>
    <t>6.3</t>
  </si>
  <si>
    <t>Órgano ejecutivo / dirección</t>
  </si>
  <si>
    <t>6.4</t>
  </si>
  <si>
    <t>Viajes sin referencia al proyecto</t>
  </si>
  <si>
    <t>6.5</t>
  </si>
  <si>
    <t>Administración de los miembros</t>
  </si>
  <si>
    <t>6.6</t>
  </si>
  <si>
    <t>Medidas para otros proyectos</t>
  </si>
  <si>
    <t>6.7</t>
  </si>
  <si>
    <t>actividades religiosas; retiros</t>
  </si>
  <si>
    <t>6.8</t>
  </si>
  <si>
    <t>Total 6 Actividades de la asociación</t>
  </si>
  <si>
    <t>7.</t>
  </si>
  <si>
    <t>Ingresos (sin ingresos del proyecto)</t>
  </si>
  <si>
    <t>7.1</t>
  </si>
  <si>
    <t>Cuotas de afiliación</t>
  </si>
  <si>
    <t>7.2</t>
  </si>
  <si>
    <t>Otros ingresos de la asociación</t>
  </si>
  <si>
    <t>7.3</t>
  </si>
  <si>
    <r>
      <t xml:space="preserve">Otros financiadores para otros proyectos </t>
    </r>
    <r>
      <rPr>
        <sz val="10"/>
        <color rgb="FFFF0000"/>
        <rFont val="Arial"/>
        <family val="2"/>
      </rPr>
      <t>*4</t>
    </r>
  </si>
  <si>
    <t>7.4</t>
  </si>
  <si>
    <t>Aporte de Weltnotwerk</t>
  </si>
  <si>
    <t>7.5</t>
  </si>
  <si>
    <t>Aporte para otros proyectos</t>
  </si>
  <si>
    <t>7.6</t>
  </si>
  <si>
    <t>Total 7. ingresos (fuera del proyecto)</t>
  </si>
  <si>
    <t>*1</t>
  </si>
  <si>
    <t>Aporte de terceros:</t>
  </si>
  <si>
    <r>
      <t>Por favor, cuantifique las contribuciones monetarias de otras organizaciones no gubernamentales o gubernamentales (</t>
    </r>
    <r>
      <rPr>
        <i/>
        <sz val="10"/>
        <color rgb="FFFF0000"/>
        <rFont val="Arial"/>
        <family val="2"/>
      </rPr>
      <t xml:space="preserve">¡nombrelas individualmente!) que se han acordado </t>
    </r>
    <r>
      <rPr>
        <sz val="10"/>
        <color rgb="FFFF0000"/>
        <rFont val="Arial"/>
        <family val="2"/>
      </rPr>
      <t xml:space="preserve">en firme para financiar el proyecto. </t>
    </r>
  </si>
  <si>
    <t>*2</t>
  </si>
  <si>
    <t>Aporte propio:</t>
  </si>
  <si>
    <r>
      <t xml:space="preserve">Por favor, cuantifique la contribución personal que hará </t>
    </r>
    <r>
      <rPr>
        <i/>
        <sz val="10"/>
        <color rgb="FFFF0000"/>
        <rFont val="Arial"/>
        <family val="2"/>
      </rPr>
      <t xml:space="preserve">exclusivamente en términos monetarios (es decir, en efectivo) a la </t>
    </r>
    <r>
      <rPr>
        <sz val="10"/>
        <color rgb="FFFF0000"/>
        <rFont val="Arial"/>
        <family val="2"/>
      </rPr>
      <t>financiación del proyecto. Debe ser posible registrar estos fondos en sus cuentas.</t>
    </r>
  </si>
  <si>
    <t>No se puede reconocer la mano de obra ni otros servicios (por ejemplo, el suministro de habitaciones, edificios o instalaciones). Si tiene previsto realizar aportaciones no monetarias, descríbalas por separado.</t>
  </si>
  <si>
    <t>*3</t>
  </si>
  <si>
    <t>Aporte de Weltnotwerk:</t>
  </si>
  <si>
    <t xml:space="preserve">La parte del KZE se muestra en una presentación global. Weltnotwerk actúa como proveedor de subvenciones para los proyectos. </t>
  </si>
  <si>
    <t>*4</t>
  </si>
  <si>
    <t>Otros financiadores:</t>
  </si>
  <si>
    <t>¿Existen otros proyectos financiados por financiadores extranjeros? (enumere los proyectos y el volumen financiero)</t>
  </si>
  <si>
    <t>Estructura y normas Plan de gastos e ingresos</t>
  </si>
  <si>
    <t>Grupo de gasto</t>
  </si>
  <si>
    <t>Posibles tipos de gastos</t>
  </si>
  <si>
    <t>Elegible</t>
  </si>
  <si>
    <t>No elegible / normas especiales</t>
  </si>
  <si>
    <t xml:space="preserve">Todas las compras efectuadas por la entidad ejecutora del proyecto (a diferencia de la medida del proyecto) con un valor igual o superior a 410 euros (netos sin IVA) deben enumerarse aquí. Para ello, siempre hay que presentar y documentar 3 ofertas a la entidad ejecutora del proyecto. </t>
  </si>
  <si>
    <t>Equipo técnico</t>
  </si>
  <si>
    <t>Licencias de software</t>
  </si>
  <si>
    <t>también para las licencias de software</t>
  </si>
  <si>
    <t>Compra inicial de licencias</t>
  </si>
  <si>
    <t>Cuota anual de uso/actualizaciones -&gt; introdúzcalo en "Gestión de proyectos</t>
  </si>
  <si>
    <t>Salarios</t>
  </si>
  <si>
    <t xml:space="preserve">Especificación con función </t>
  </si>
  <si>
    <t>Pagos de bonificación/ subsidios/ asunción de subsidios para alquileres privados, gastos de comunicación o/ de transporte, etc.</t>
  </si>
  <si>
    <t>Número de empleados y horas de trabajo (tiempo completo/tiempo parcial)</t>
  </si>
  <si>
    <t>Seguro complementario (sujeto a aprobación individual en casos excepcionales)</t>
  </si>
  <si>
    <t>Salario, incluidas las prestaciones sociales obligatorias</t>
  </si>
  <si>
    <t>14º/15º salario mensual</t>
  </si>
  <si>
    <t>(si lo exige la ley, entonces sujeto a aprobación)</t>
  </si>
  <si>
    <t>13º mes de salario generalmente elegible; sujeto a aprobación)</t>
  </si>
  <si>
    <t>Indemnizaciones por despido tras la finalización del contrato</t>
  </si>
  <si>
    <t>Cotizaciones a la seguridad social</t>
  </si>
  <si>
    <t>Cotizaciones a la seguridad social exigidas por la legislación nacional</t>
  </si>
  <si>
    <t>Ahorro en la cuenta propia de la organización (formación de reservas)</t>
  </si>
  <si>
    <t xml:space="preserve">Las prestaciones sociales voluntarias están sujetas a la aprobación del Weltnotwerk </t>
  </si>
  <si>
    <t>Formación del personal</t>
  </si>
  <si>
    <t>Formación continua profesional y laboral, así como de equipo (supervisiones)</t>
  </si>
  <si>
    <t>La realización de retiros, peregrinaciones, etc. no son elegibles.</t>
  </si>
  <si>
    <t>Honorarios</t>
  </si>
  <si>
    <t xml:space="preserve">Deben figurar todos los honorarios, también los de los formadores, moderadores, etc., si una persona tiene contrato. </t>
  </si>
  <si>
    <t>"Contratos de servicios" con empresas -&gt; presupuesto en "gestión de proyectos</t>
  </si>
  <si>
    <r>
      <t xml:space="preserve">Atención: </t>
    </r>
    <r>
      <rPr>
        <sz val="12"/>
        <color rgb="FF000000"/>
        <rFont val="Calibri"/>
        <family val="2"/>
      </rPr>
      <t>En el caso de los contratos basados en honorarios, así como en el de los contratos de servicios con un valor de pedido superior a 410,- €, deben obtenerse al menos 3 ofertas y documentarse en la entidad ejecutora del proyecto (nota de adjudicación).</t>
    </r>
  </si>
  <si>
    <t>No se pagan honorarios a los empleados obligados por las instrucciones</t>
  </si>
  <si>
    <t>Financiación de los empleados del Estado no elegibles (honorarios, etc.)</t>
  </si>
  <si>
    <t>Medidas del proyecto</t>
  </si>
  <si>
    <t xml:space="preserve">Asigne los costes previstos para las actividades del proyecto a los tipos enumerados en el plan en el apartado 3, en la medida de lo posible. En caso contrario, indíquelo por separado. O indique los costes como 0,00 si no son aplicables. </t>
  </si>
  <si>
    <t>Reuniones internas</t>
  </si>
  <si>
    <t>Las comidas/catering en las reuniones de trabajo internas no son elegibles)</t>
  </si>
  <si>
    <t>Gastos de viaje del personal</t>
  </si>
  <si>
    <t>Costes de viaje en el marco de las actividades del proyecto, incluidos los costes de transporte, los gastos, los costes de alojamiento</t>
  </si>
  <si>
    <t>Considerar/comparar las normas oficiales del organismo de ejecución del proyecto</t>
  </si>
  <si>
    <t>Actividades de ahorro y crédito</t>
  </si>
  <si>
    <t>Asesoramiento y formación sobre la gestión de fondos de ahorro y préstamo</t>
  </si>
  <si>
    <t>No son elegibles las subvenciones financieras para la creación de fondos de ahorro y préstamo.</t>
  </si>
  <si>
    <t>Ayudas/subvenciones para la puesta en marcha de grupos objetivo</t>
  </si>
  <si>
    <t>Financiación sólo en forma de adjudicación única de materiales, equipos, etc.</t>
  </si>
  <si>
    <t>No se conceden subvenciones en efectivo/ayudas monetarias para la puesta en marcha/ subvenciones a grupos objetivo sin un uso documentado de los fondos para el fin previsto.</t>
  </si>
  <si>
    <t>No se financian recursos (en especie) que tengan que ser devueltos por el grupo objetivo a los promotores del proyecto/revolución.</t>
  </si>
  <si>
    <t>Evaluaciones internas</t>
  </si>
  <si>
    <t>Evaluación interna intermedia/evaluación final (incluso si es moderada por una persona externa)</t>
  </si>
  <si>
    <t>Reuniones del consejo de administración, trabajo de los comités</t>
  </si>
  <si>
    <t>Los gastos de los trabajos de la comisión no son subvencionables, por ejemplo, honorarios de reuniones, dietas, catering, transporte, gastos de alojamiento, etc.</t>
  </si>
  <si>
    <t xml:space="preserve"> --&gt; Prohibición de financiación institucional</t>
  </si>
  <si>
    <t>Gastos administrativos a tanto alzado</t>
  </si>
  <si>
    <t xml:space="preserve">No es elegible, se requiere una prueba del gasto total y de la financiación real (prorrateada) </t>
  </si>
  <si>
    <t xml:space="preserve">Mantenimiento del vehículo, costes de combustible </t>
  </si>
  <si>
    <t>Están subvencionados.</t>
  </si>
  <si>
    <t>No se financian las tarifas planas por km para los vehículos de la agencia de ejecución de proyectos, sólo los costes reales</t>
  </si>
  <si>
    <t>La financiación de las tarifas planas por kilómetro sólo es posible para los vehículos privados.</t>
  </si>
  <si>
    <t>No se acreditan las tasas a tanto alzado por el uso de vehículos</t>
  </si>
  <si>
    <t>Alquilar</t>
  </si>
  <si>
    <t>es promovido</t>
  </si>
  <si>
    <t>No hay imputación de "alquileres imputados" por el uso de locales propios</t>
  </si>
  <si>
    <t>Asesoramiento jurídico</t>
  </si>
  <si>
    <t>Sólo para proyectos específicos</t>
  </si>
  <si>
    <t xml:space="preserve">No institucional (por ejemplo, sobre cuestiones de registro/impuestos generales, etc.) </t>
  </si>
  <si>
    <t>Hospitalidad de los invitados</t>
  </si>
  <si>
    <t>Sólo es elegible para las reuniones relacionadas con el proyecto con participantes externos.</t>
  </si>
  <si>
    <t xml:space="preserve"> PERO: Requiere una prueba individual (lista de participantes).</t>
  </si>
  <si>
    <t>Mantenimiento de ordenadores, gastos de Internet</t>
  </si>
  <si>
    <t xml:space="preserve">tasas anuales por el uso de la licencia; actualizaciones </t>
  </si>
  <si>
    <t>Adquisición de licencias (&gt; 410 euros) -&gt; en "Gastos extraordinarios".</t>
  </si>
  <si>
    <t>Material de oficina</t>
  </si>
  <si>
    <t>costes operativos corrientes</t>
  </si>
  <si>
    <t xml:space="preserve">Adquisición de material de oficina (&gt; 410 euros) --&gt; en "Gastos extraordinarios". </t>
  </si>
  <si>
    <t>Seguros</t>
  </si>
  <si>
    <t xml:space="preserve">Seguro con referencia al proyecto (por ejemplo, para el vehículo del proyecto, etc.) </t>
  </si>
  <si>
    <t>no se promueven los servicios de seguros "institucionales" (por ejemplo, la responsabilidad de las asociaciones)</t>
  </si>
  <si>
    <t>Auditoría institucional</t>
  </si>
  <si>
    <t xml:space="preserve">Se financia una auditoría sólo para el proyecto. </t>
  </si>
  <si>
    <t>Otros</t>
  </si>
  <si>
    <t xml:space="preserve">Adquisición/distribución de Biblias, organización de retiros eclesiásticos ; peregrinaciones, etc. (--&gt; prohibición de predicar) </t>
  </si>
  <si>
    <t>Regalos para ocasiones familiares de los empleados (bodas, nacimientos, etc.); tarjetas de Navidad</t>
  </si>
  <si>
    <t>Evaluación</t>
  </si>
  <si>
    <t xml:space="preserve">Evaluación externa sólo tras la aprobación individual previa de Weltnotwerk  </t>
  </si>
  <si>
    <t>Aquí sólo se indican los costes incurridos por el organismo de ejecución del proyecto.</t>
  </si>
  <si>
    <t>Se debe rellenar una línea por persona (= puesto de trabajo).</t>
  </si>
  <si>
    <t>No.</t>
  </si>
  <si>
    <t>Función</t>
  </si>
  <si>
    <t>A tiempo parcial</t>
  </si>
  <si>
    <t>A tiempo completo</t>
  </si>
  <si>
    <t>Tareas principales (palabras clave)</t>
  </si>
  <si>
    <t>¿Existe un contrato de trabajo?</t>
  </si>
  <si>
    <t>Inicio + fin del contrato</t>
  </si>
  <si>
    <t>¿Hay una descripción del trabajo?</t>
  </si>
  <si>
    <t>Salario/ mes</t>
  </si>
  <si>
    <t>Otros componentes salariales</t>
  </si>
  <si>
    <t>Salario anual</t>
  </si>
  <si>
    <t>Prestaciones sociales (tipo)</t>
  </si>
  <si>
    <t>Prestaciones sociales (coste por año)</t>
  </si>
  <si>
    <t>Otros gastos (tipo)</t>
  </si>
  <si>
    <t>Otros gastos (coste)</t>
  </si>
  <si>
    <t>Costes 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</si>
</sst>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2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i/>
      <sz val="9"/>
      <color theme="1"/>
      <name val="Arial"/>
      <family val="2"/>
    </font>
    <font>
      <i/>
      <u/>
      <sz val="9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i/>
      <sz val="9"/>
      <name val="Arial"/>
      <family val="2"/>
    </font>
    <font>
      <u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i/>
      <sz val="9"/>
      <color rgb="FFFF0000"/>
      <name val="Arial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0"/>
      <color rgb="FF000000"/>
      <name val="Arial"/>
      <family val="2"/>
    </font>
    <font>
      <u/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7">
    <xf numFmtId="0" fontId="0" fillId="0" borderId="0" xfId="0"/>
    <xf numFmtId="4" fontId="3" fillId="0" borderId="0" xfId="0" applyNumberFormat="1" applyFont="1"/>
    <xf numFmtId="0" fontId="4" fillId="0" borderId="0" xfId="0" applyFont="1"/>
    <xf numFmtId="0" fontId="1" fillId="0" borderId="0" xfId="0" applyFont="1" applyAlignment="1">
      <alignment vertical="center"/>
    </xf>
    <xf numFmtId="4" fontId="3" fillId="0" borderId="0" xfId="0" applyNumberFormat="1" applyFont="1" applyAlignment="1">
      <alignment vertical="center" wrapText="1"/>
    </xf>
    <xf numFmtId="0" fontId="3" fillId="0" borderId="0" xfId="0" applyFont="1"/>
    <xf numFmtId="0" fontId="1" fillId="0" borderId="0" xfId="0" applyFont="1" applyAlignment="1">
      <alignment horizontal="right" vertical="center"/>
    </xf>
    <xf numFmtId="4" fontId="1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7" fillId="0" borderId="0" xfId="0" applyFont="1" applyAlignment="1">
      <alignment vertical="center" wrapText="1"/>
    </xf>
    <xf numFmtId="49" fontId="4" fillId="0" borderId="0" xfId="0" applyNumberFormat="1" applyFont="1" applyAlignment="1">
      <alignment horizontal="right" vertical="top"/>
    </xf>
    <xf numFmtId="0" fontId="1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horizontal="right" vertical="center"/>
    </xf>
    <xf numFmtId="4" fontId="9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49" fontId="4" fillId="0" borderId="0" xfId="0" quotePrefix="1" applyNumberFormat="1" applyFont="1" applyAlignment="1">
      <alignment horizontal="right" vertical="top"/>
    </xf>
    <xf numFmtId="49" fontId="11" fillId="0" borderId="0" xfId="0" applyNumberFormat="1" applyFont="1"/>
    <xf numFmtId="49" fontId="4" fillId="0" borderId="0" xfId="0" applyNumberFormat="1" applyFont="1" applyAlignment="1">
      <alignment wrapText="1"/>
    </xf>
    <xf numFmtId="49" fontId="4" fillId="0" borderId="0" xfId="0" quotePrefix="1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49" fontId="4" fillId="0" borderId="0" xfId="0" quotePrefix="1" applyNumberFormat="1" applyFont="1" applyAlignment="1">
      <alignment horizontal="left"/>
    </xf>
    <xf numFmtId="0" fontId="7" fillId="0" borderId="0" xfId="0" applyFont="1" applyAlignment="1">
      <alignment vertical="center"/>
    </xf>
    <xf numFmtId="49" fontId="4" fillId="0" borderId="0" xfId="0" applyNumberFormat="1" applyFont="1" applyAlignment="1">
      <alignment horizontal="right"/>
    </xf>
    <xf numFmtId="0" fontId="12" fillId="0" borderId="0" xfId="0" applyFont="1" applyAlignment="1">
      <alignment vertical="center"/>
    </xf>
    <xf numFmtId="4" fontId="10" fillId="0" borderId="0" xfId="0" applyNumberFormat="1" applyFont="1" applyAlignment="1">
      <alignment horizontal="right" vertical="center"/>
    </xf>
    <xf numFmtId="165" fontId="4" fillId="0" borderId="0" xfId="1" applyNumberFormat="1" applyFont="1"/>
    <xf numFmtId="14" fontId="1" fillId="0" borderId="0" xfId="0" applyNumberFormat="1" applyFont="1" applyAlignment="1">
      <alignment vertical="center"/>
    </xf>
    <xf numFmtId="49" fontId="4" fillId="0" borderId="0" xfId="1" applyNumberFormat="1" applyFont="1" applyAlignment="1">
      <alignment horizontal="right"/>
    </xf>
    <xf numFmtId="14" fontId="1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horizontal="left" vertical="top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4" fontId="6" fillId="2" borderId="0" xfId="0" applyNumberFormat="1" applyFont="1" applyFill="1" applyAlignment="1">
      <alignment horizontal="right"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7" fillId="0" borderId="0" xfId="0" applyFont="1" applyAlignment="1">
      <alignment vertical="center"/>
    </xf>
    <xf numFmtId="49" fontId="4" fillId="0" borderId="0" xfId="0" applyNumberFormat="1" applyFont="1"/>
    <xf numFmtId="4" fontId="4" fillId="0" borderId="0" xfId="1" applyNumberFormat="1" applyFont="1" applyBorder="1"/>
    <xf numFmtId="0" fontId="0" fillId="0" borderId="0" xfId="0" applyAlignment="1">
      <alignment vertical="top"/>
    </xf>
    <xf numFmtId="0" fontId="20" fillId="3" borderId="2" xfId="0" applyFont="1" applyFill="1" applyBorder="1" applyAlignment="1">
      <alignment vertical="center" wrapText="1"/>
    </xf>
    <xf numFmtId="0" fontId="20" fillId="3" borderId="3" xfId="0" applyFont="1" applyFill="1" applyBorder="1" applyAlignment="1">
      <alignment vertical="center" wrapText="1"/>
    </xf>
    <xf numFmtId="0" fontId="20" fillId="4" borderId="3" xfId="0" applyFont="1" applyFill="1" applyBorder="1" applyAlignment="1">
      <alignment vertical="center" wrapText="1"/>
    </xf>
    <xf numFmtId="0" fontId="21" fillId="0" borderId="5" xfId="0" applyFont="1" applyBorder="1" applyAlignment="1">
      <alignment vertical="center" wrapText="1"/>
    </xf>
    <xf numFmtId="0" fontId="21" fillId="0" borderId="5" xfId="0" applyFont="1" applyBorder="1" applyAlignment="1">
      <alignment vertical="center"/>
    </xf>
    <xf numFmtId="0" fontId="21" fillId="0" borderId="5" xfId="0" applyFont="1" applyBorder="1" applyAlignment="1">
      <alignment horizontal="right" vertical="center" wrapText="1"/>
    </xf>
    <xf numFmtId="0" fontId="21" fillId="3" borderId="0" xfId="0" applyFont="1" applyFill="1" applyAlignment="1">
      <alignment vertical="center" wrapText="1"/>
    </xf>
    <xf numFmtId="0" fontId="21" fillId="0" borderId="3" xfId="0" applyFont="1" applyBorder="1" applyAlignment="1">
      <alignment vertical="center" wrapText="1"/>
    </xf>
    <xf numFmtId="0" fontId="21" fillId="0" borderId="9" xfId="0" applyFont="1" applyBorder="1" applyAlignment="1">
      <alignment vertical="center" wrapText="1"/>
    </xf>
    <xf numFmtId="0" fontId="22" fillId="0" borderId="5" xfId="0" applyFont="1" applyBorder="1" applyAlignment="1">
      <alignment vertical="center"/>
    </xf>
    <xf numFmtId="0" fontId="20" fillId="0" borderId="2" xfId="0" applyFont="1" applyBorder="1" applyAlignment="1">
      <alignment vertical="center" wrapText="1"/>
    </xf>
    <xf numFmtId="0" fontId="5" fillId="0" borderId="0" xfId="0" applyFont="1"/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4" fillId="0" borderId="10" xfId="0" applyFont="1" applyBorder="1"/>
    <xf numFmtId="0" fontId="0" fillId="0" borderId="10" xfId="0" applyBorder="1"/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0" fillId="0" borderId="4" xfId="0" applyFont="1" applyBorder="1" applyAlignment="1">
      <alignment vertical="center" wrapText="1"/>
    </xf>
    <xf numFmtId="0" fontId="20" fillId="0" borderId="6" xfId="0" applyFont="1" applyBorder="1" applyAlignment="1">
      <alignment vertical="center" wrapText="1"/>
    </xf>
    <xf numFmtId="0" fontId="20" fillId="0" borderId="8" xfId="0" applyFont="1" applyBorder="1" applyAlignment="1">
      <alignment vertical="center" wrapText="1"/>
    </xf>
    <xf numFmtId="0" fontId="21" fillId="0" borderId="4" xfId="0" applyFont="1" applyBorder="1" applyAlignment="1">
      <alignment vertical="center" wrapText="1"/>
    </xf>
    <xf numFmtId="0" fontId="21" fillId="0" borderId="7" xfId="0" applyFont="1" applyBorder="1" applyAlignment="1">
      <alignment vertical="center" wrapText="1"/>
    </xf>
    <xf numFmtId="0" fontId="21" fillId="0" borderId="8" xfId="0" applyFont="1" applyBorder="1" applyAlignment="1">
      <alignment vertical="center" wrapText="1"/>
    </xf>
    <xf numFmtId="0" fontId="23" fillId="0" borderId="4" xfId="0" applyFont="1" applyBorder="1" applyAlignment="1">
      <alignment vertical="center" wrapText="1"/>
    </xf>
    <xf numFmtId="0" fontId="23" fillId="0" borderId="8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21" fillId="0" borderId="6" xfId="0" applyFont="1" applyBorder="1" applyAlignment="1">
      <alignment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R113"/>
  <sheetViews>
    <sheetView tabSelected="1" zoomScale="150" zoomScaleNormal="150" zoomScaleSheetLayoutView="40" workbookViewId="0">
      <selection activeCell="B94" sqref="B94"/>
    </sheetView>
  </sheetViews>
  <sheetFormatPr baseColWidth="10" defaultColWidth="11.44140625" defaultRowHeight="13.2" x14ac:dyDescent="0.25"/>
  <cols>
    <col min="1" max="1" width="3.6640625" style="27" bestFit="1" customWidth="1"/>
    <col min="2" max="2" width="5.109375" style="27" customWidth="1"/>
    <col min="3" max="3" width="59.109375" style="46" customWidth="1"/>
    <col min="4" max="4" width="15.33203125" style="47" customWidth="1"/>
    <col min="5" max="5" width="5.33203125" style="2" customWidth="1"/>
    <col min="6" max="11" width="11.44140625" style="2"/>
    <col min="12" max="12" width="7.33203125" style="2" bestFit="1" customWidth="1"/>
    <col min="13" max="13" width="47.44140625" style="2" customWidth="1"/>
    <col min="14" max="16384" width="11.44140625" style="2"/>
  </cols>
  <sheetData>
    <row r="1" spans="1:4" ht="17.399999999999999" x14ac:dyDescent="0.3">
      <c r="A1" s="71" t="s">
        <v>0</v>
      </c>
      <c r="B1" s="71"/>
      <c r="C1" s="71"/>
      <c r="D1" s="1"/>
    </row>
    <row r="2" spans="1:4" ht="38.25" customHeight="1" x14ac:dyDescent="0.25">
      <c r="A2" s="72" t="s">
        <v>1</v>
      </c>
      <c r="B2" s="72"/>
      <c r="C2" s="72"/>
      <c r="D2" s="72"/>
    </row>
    <row r="3" spans="1:4" ht="14.4" x14ac:dyDescent="0.25">
      <c r="A3" s="73" t="s">
        <v>2</v>
      </c>
      <c r="B3" s="73"/>
      <c r="C3" s="73"/>
      <c r="D3" s="4"/>
    </row>
    <row r="4" spans="1:4" ht="14.4" x14ac:dyDescent="0.3">
      <c r="A4" s="5"/>
      <c r="B4" s="5"/>
      <c r="C4" s="6" t="s">
        <v>3</v>
      </c>
      <c r="D4" s="1"/>
    </row>
    <row r="5" spans="1:4" ht="17.399999999999999" x14ac:dyDescent="0.3">
      <c r="A5" s="5"/>
      <c r="B5" s="71" t="s">
        <v>4</v>
      </c>
      <c r="C5" s="71"/>
      <c r="D5" s="7" t="s">
        <v>5</v>
      </c>
    </row>
    <row r="6" spans="1:4" ht="14.4" x14ac:dyDescent="0.3">
      <c r="A6" s="5"/>
      <c r="B6" s="5"/>
      <c r="C6" s="6" t="s">
        <v>6</v>
      </c>
      <c r="D6" s="1"/>
    </row>
    <row r="7" spans="1:4" ht="14.4" x14ac:dyDescent="0.3">
      <c r="A7" s="5"/>
      <c r="B7" s="5"/>
      <c r="C7" s="5"/>
      <c r="D7" s="8"/>
    </row>
    <row r="8" spans="1:4" ht="15.9" customHeight="1" x14ac:dyDescent="0.25">
      <c r="A8" s="9" t="s">
        <v>7</v>
      </c>
      <c r="B8" s="69" t="s">
        <v>8</v>
      </c>
      <c r="C8" s="69"/>
      <c r="D8" s="8"/>
    </row>
    <row r="9" spans="1:4" ht="12.75" customHeight="1" x14ac:dyDescent="0.3">
      <c r="A9" s="10"/>
      <c r="B9" s="5"/>
      <c r="C9" s="11" t="s">
        <v>9</v>
      </c>
      <c r="D9" s="1"/>
    </row>
    <row r="10" spans="1:4" ht="12.75" customHeight="1" x14ac:dyDescent="0.25">
      <c r="A10" s="10"/>
      <c r="B10" s="12" t="s">
        <v>10</v>
      </c>
      <c r="C10" s="13" t="s">
        <v>11</v>
      </c>
      <c r="D10" s="14">
        <v>0</v>
      </c>
    </row>
    <row r="11" spans="1:4" ht="12.75" customHeight="1" x14ac:dyDescent="0.25">
      <c r="A11" s="10"/>
      <c r="B11" s="12" t="s">
        <v>12</v>
      </c>
      <c r="C11" s="13" t="s">
        <v>13</v>
      </c>
      <c r="D11" s="14">
        <v>0</v>
      </c>
    </row>
    <row r="12" spans="1:4" ht="12.75" customHeight="1" x14ac:dyDescent="0.25">
      <c r="A12" s="10"/>
      <c r="B12" s="12" t="s">
        <v>14</v>
      </c>
      <c r="C12" s="13" t="s">
        <v>15</v>
      </c>
      <c r="D12" s="14">
        <v>0</v>
      </c>
    </row>
    <row r="13" spans="1:4" ht="12.75" customHeight="1" x14ac:dyDescent="0.3">
      <c r="A13" s="10"/>
      <c r="B13" s="12" t="s">
        <v>16</v>
      </c>
      <c r="C13" s="15"/>
      <c r="D13" s="14">
        <v>0</v>
      </c>
    </row>
    <row r="14" spans="1:4" ht="12.75" customHeight="1" x14ac:dyDescent="0.3">
      <c r="A14" s="10"/>
      <c r="B14" s="16"/>
      <c r="C14" s="15"/>
      <c r="D14" s="8"/>
    </row>
    <row r="15" spans="1:4" ht="14.4" x14ac:dyDescent="0.3">
      <c r="A15" s="5"/>
      <c r="B15" s="5"/>
      <c r="C15" s="17" t="s">
        <v>17</v>
      </c>
      <c r="D15" s="18">
        <v>0</v>
      </c>
    </row>
    <row r="16" spans="1:4" ht="14.4" x14ac:dyDescent="0.3">
      <c r="A16" s="5"/>
      <c r="B16" s="5"/>
      <c r="C16" s="5"/>
      <c r="D16" s="8"/>
    </row>
    <row r="17" spans="1:18" ht="15.9" customHeight="1" x14ac:dyDescent="0.25">
      <c r="A17" s="9" t="s">
        <v>18</v>
      </c>
      <c r="B17" s="68" t="s">
        <v>19</v>
      </c>
      <c r="C17" s="68"/>
      <c r="D17" s="8"/>
    </row>
    <row r="18" spans="1:18" ht="14.4" x14ac:dyDescent="0.3">
      <c r="A18" s="5"/>
      <c r="B18" s="5"/>
      <c r="C18" s="19" t="s">
        <v>20</v>
      </c>
      <c r="D18" s="8"/>
    </row>
    <row r="19" spans="1:18" ht="14.4" x14ac:dyDescent="0.3">
      <c r="A19" s="5"/>
      <c r="B19" s="20" t="s">
        <v>21</v>
      </c>
      <c r="C19" s="13" t="s">
        <v>22</v>
      </c>
      <c r="D19" s="14">
        <v>0</v>
      </c>
      <c r="F19" s="67"/>
      <c r="G19" s="67"/>
      <c r="H19" s="67"/>
      <c r="M19" s="21"/>
    </row>
    <row r="20" spans="1:18" ht="26.4" x14ac:dyDescent="0.3">
      <c r="A20" s="5"/>
      <c r="B20" s="20" t="s">
        <v>23</v>
      </c>
      <c r="C20" s="13" t="s">
        <v>24</v>
      </c>
      <c r="D20" s="14">
        <v>0</v>
      </c>
      <c r="L20" s="12"/>
      <c r="M20" s="22"/>
    </row>
    <row r="21" spans="1:18" ht="14.4" x14ac:dyDescent="0.3">
      <c r="A21" s="5"/>
      <c r="B21" s="23" t="s">
        <v>25</v>
      </c>
      <c r="C21" s="3" t="s">
        <v>26</v>
      </c>
      <c r="D21" s="14">
        <v>0</v>
      </c>
      <c r="L21" s="12"/>
      <c r="M21" s="22"/>
    </row>
    <row r="22" spans="1:18" ht="14.25" customHeight="1" x14ac:dyDescent="0.3">
      <c r="A22" s="24"/>
      <c r="B22" s="5"/>
      <c r="C22" s="5"/>
      <c r="D22" s="8"/>
      <c r="L22" s="12"/>
      <c r="M22" s="25"/>
    </row>
    <row r="23" spans="1:18" ht="14.4" x14ac:dyDescent="0.3">
      <c r="A23" s="5"/>
      <c r="B23" s="5"/>
      <c r="C23" s="17" t="s">
        <v>27</v>
      </c>
      <c r="D23" s="18">
        <v>0</v>
      </c>
    </row>
    <row r="24" spans="1:18" ht="14.4" x14ac:dyDescent="0.3">
      <c r="A24" s="5"/>
      <c r="B24" s="5"/>
      <c r="C24" s="5"/>
      <c r="D24" s="8"/>
    </row>
    <row r="25" spans="1:18" ht="15.9" customHeight="1" x14ac:dyDescent="0.25">
      <c r="A25" s="9" t="s">
        <v>28</v>
      </c>
      <c r="B25" s="68" t="s">
        <v>29</v>
      </c>
      <c r="C25" s="68"/>
      <c r="D25" s="8"/>
    </row>
    <row r="26" spans="1:18" ht="12.75" customHeight="1" x14ac:dyDescent="0.25">
      <c r="A26" s="10"/>
      <c r="B26" s="24"/>
      <c r="C26" s="26" t="s">
        <v>30</v>
      </c>
      <c r="D26" s="8"/>
    </row>
    <row r="27" spans="1:18" ht="12.75" customHeight="1" x14ac:dyDescent="0.25">
      <c r="A27" s="10"/>
      <c r="B27" s="27" t="s">
        <v>31</v>
      </c>
      <c r="C27" s="28" t="s">
        <v>32</v>
      </c>
      <c r="D27" s="14">
        <v>0</v>
      </c>
    </row>
    <row r="28" spans="1:18" s="30" customFormat="1" ht="12.75" customHeight="1" x14ac:dyDescent="0.3">
      <c r="A28" s="5"/>
      <c r="B28" s="12"/>
      <c r="C28" s="13" t="s">
        <v>33</v>
      </c>
      <c r="D28" s="29">
        <v>0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s="30" customFormat="1" ht="12.75" customHeight="1" x14ac:dyDescent="0.3">
      <c r="A29" s="5"/>
      <c r="B29" s="12"/>
      <c r="C29" s="13" t="s">
        <v>34</v>
      </c>
      <c r="D29" s="29">
        <v>0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s="30" customFormat="1" ht="12.75" customHeight="1" x14ac:dyDescent="0.3">
      <c r="A30" s="5"/>
      <c r="B30" s="12"/>
      <c r="C30" s="13" t="s">
        <v>35</v>
      </c>
      <c r="D30" s="29">
        <v>0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s="30" customFormat="1" ht="12.75" customHeight="1" x14ac:dyDescent="0.3">
      <c r="A31" s="5"/>
      <c r="B31" s="12"/>
      <c r="C31" s="31">
        <v>37989</v>
      </c>
      <c r="D31" s="29">
        <v>0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s="30" customFormat="1" ht="12.75" customHeight="1" x14ac:dyDescent="0.3">
      <c r="A32" s="5"/>
      <c r="B32" s="12"/>
      <c r="C32" s="5"/>
      <c r="D32" s="8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s="30" customFormat="1" ht="12.75" customHeight="1" x14ac:dyDescent="0.3">
      <c r="A33" s="5"/>
      <c r="B33" s="32" t="s">
        <v>36</v>
      </c>
      <c r="C33" s="28" t="s">
        <v>37</v>
      </c>
      <c r="D33" s="14">
        <v>0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s="30" customFormat="1" ht="12.75" customHeight="1" x14ac:dyDescent="0.3">
      <c r="A34" s="5"/>
      <c r="B34" s="12"/>
      <c r="C34" s="13" t="s">
        <v>38</v>
      </c>
      <c r="D34" s="29">
        <v>0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s="30" customFormat="1" ht="12.75" customHeight="1" x14ac:dyDescent="0.3">
      <c r="A35" s="5"/>
      <c r="B35" s="12"/>
      <c r="C35" s="13" t="s">
        <v>39</v>
      </c>
      <c r="D35" s="29">
        <v>0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s="30" customFormat="1" ht="12.75" customHeight="1" x14ac:dyDescent="0.3">
      <c r="A36" s="5"/>
      <c r="B36" s="12"/>
      <c r="C36" s="13" t="s">
        <v>40</v>
      </c>
      <c r="D36" s="29">
        <v>0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s="30" customFormat="1" ht="12.75" customHeight="1" x14ac:dyDescent="0.3">
      <c r="A37" s="5"/>
      <c r="B37" s="12"/>
      <c r="C37" s="33">
        <v>38020</v>
      </c>
      <c r="D37" s="29">
        <v>0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s="30" customFormat="1" ht="12.75" customHeight="1" x14ac:dyDescent="0.3">
      <c r="A38" s="5"/>
      <c r="B38" s="12"/>
      <c r="C38" s="15"/>
      <c r="D38" s="8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s="30" customFormat="1" ht="12.75" customHeight="1" x14ac:dyDescent="0.3">
      <c r="A39" s="5"/>
      <c r="B39" s="32" t="s">
        <v>41</v>
      </c>
      <c r="C39" s="28" t="s">
        <v>42</v>
      </c>
      <c r="D39" s="14">
        <v>0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s="30" customFormat="1" ht="12.75" customHeight="1" x14ac:dyDescent="0.3">
      <c r="A40" s="5"/>
      <c r="B40" s="12"/>
      <c r="C40" s="13" t="s">
        <v>43</v>
      </c>
      <c r="D40" s="29">
        <v>0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s="30" customFormat="1" ht="12.75" customHeight="1" x14ac:dyDescent="0.3">
      <c r="A41" s="5"/>
      <c r="B41" s="12"/>
      <c r="C41" s="13" t="s">
        <v>44</v>
      </c>
      <c r="D41" s="29">
        <v>0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s="30" customFormat="1" ht="12.75" customHeight="1" x14ac:dyDescent="0.3">
      <c r="A42" s="5"/>
      <c r="B42" s="12"/>
      <c r="C42" s="13" t="s">
        <v>45</v>
      </c>
      <c r="D42" s="29">
        <v>0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s="30" customFormat="1" ht="12.75" customHeight="1" x14ac:dyDescent="0.3">
      <c r="A43" s="5"/>
      <c r="B43" s="12"/>
      <c r="C43" s="13" t="s">
        <v>46</v>
      </c>
      <c r="D43" s="29">
        <v>0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s="30" customFormat="1" ht="12.75" customHeight="1" x14ac:dyDescent="0.3">
      <c r="A44" s="5"/>
      <c r="B44" s="12"/>
      <c r="C44" s="13" t="s">
        <v>47</v>
      </c>
      <c r="D44" s="29">
        <v>0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s="30" customFormat="1" ht="12.75" customHeight="1" x14ac:dyDescent="0.3">
      <c r="A45" s="5"/>
      <c r="B45" s="12"/>
      <c r="C45" s="15"/>
      <c r="D45" s="29">
        <v>0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s="30" customFormat="1" ht="12.75" customHeight="1" x14ac:dyDescent="0.3">
      <c r="A46" s="5"/>
      <c r="B46" s="12"/>
      <c r="C46" s="15"/>
      <c r="D46" s="8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s="30" customFormat="1" ht="12.75" customHeight="1" x14ac:dyDescent="0.3">
      <c r="A47" s="5"/>
      <c r="B47" s="32" t="s">
        <v>48</v>
      </c>
      <c r="C47" s="3" t="s">
        <v>49</v>
      </c>
      <c r="D47" s="14">
        <v>0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s="30" customFormat="1" ht="12.75" customHeight="1" x14ac:dyDescent="0.3">
      <c r="A48" s="5"/>
      <c r="B48" s="34"/>
      <c r="C48" s="13" t="s">
        <v>50</v>
      </c>
      <c r="D48" s="29">
        <v>0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s="30" customFormat="1" ht="12.75" customHeight="1" x14ac:dyDescent="0.3">
      <c r="A49" s="5"/>
      <c r="B49" s="34"/>
      <c r="C49" s="13" t="s">
        <v>51</v>
      </c>
      <c r="D49" s="29">
        <v>0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s="30" customFormat="1" ht="12.75" customHeight="1" x14ac:dyDescent="0.3">
      <c r="A50" s="5"/>
      <c r="B50" s="34"/>
      <c r="C50" s="13" t="s">
        <v>52</v>
      </c>
      <c r="D50" s="29">
        <v>0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s="30" customFormat="1" ht="12.75" customHeight="1" x14ac:dyDescent="0.3">
      <c r="A51" s="5"/>
      <c r="B51" s="12"/>
      <c r="C51" s="15"/>
      <c r="D51" s="8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s="30" customFormat="1" ht="12.75" customHeight="1" x14ac:dyDescent="0.3">
      <c r="A52" s="5"/>
      <c r="B52" s="32" t="s">
        <v>53</v>
      </c>
      <c r="C52" s="28" t="s">
        <v>54</v>
      </c>
      <c r="D52" s="14">
        <v>0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ht="12.75" customHeight="1" x14ac:dyDescent="0.3">
      <c r="A53" s="5"/>
      <c r="B53" s="10"/>
      <c r="C53" s="13" t="s">
        <v>55</v>
      </c>
      <c r="D53" s="29">
        <v>0</v>
      </c>
    </row>
    <row r="54" spans="1:18" ht="12.75" customHeight="1" x14ac:dyDescent="0.25">
      <c r="A54" s="10"/>
      <c r="B54" s="10"/>
      <c r="C54" s="13" t="s">
        <v>56</v>
      </c>
      <c r="D54" s="29">
        <v>0</v>
      </c>
    </row>
    <row r="55" spans="1:18" ht="12.75" customHeight="1" x14ac:dyDescent="0.3">
      <c r="A55" s="10"/>
      <c r="B55" s="10"/>
      <c r="C55" s="5"/>
      <c r="D55" s="29">
        <v>0</v>
      </c>
    </row>
    <row r="56" spans="1:18" ht="14.4" x14ac:dyDescent="0.3">
      <c r="A56" s="5"/>
      <c r="B56" s="5"/>
      <c r="C56" s="17" t="s">
        <v>57</v>
      </c>
      <c r="D56" s="18">
        <v>0</v>
      </c>
    </row>
    <row r="57" spans="1:18" s="36" customFormat="1" ht="15" customHeight="1" x14ac:dyDescent="0.3">
      <c r="A57" s="24"/>
      <c r="B57" s="35"/>
      <c r="C57" s="15"/>
      <c r="D57" s="8"/>
    </row>
    <row r="58" spans="1:18" ht="15.9" customHeight="1" x14ac:dyDescent="0.25">
      <c r="A58" s="9" t="s">
        <v>58</v>
      </c>
      <c r="B58" s="69" t="s">
        <v>59</v>
      </c>
      <c r="C58" s="69"/>
      <c r="D58" s="8"/>
    </row>
    <row r="59" spans="1:18" ht="12.75" customHeight="1" x14ac:dyDescent="0.3">
      <c r="A59" s="5"/>
      <c r="B59" s="12" t="s">
        <v>60</v>
      </c>
      <c r="C59" s="13" t="s">
        <v>61</v>
      </c>
      <c r="D59" s="14">
        <v>0</v>
      </c>
    </row>
    <row r="60" spans="1:18" ht="12.75" customHeight="1" x14ac:dyDescent="0.3">
      <c r="A60" s="5"/>
      <c r="B60" s="12" t="s">
        <v>62</v>
      </c>
      <c r="C60" s="13" t="s">
        <v>63</v>
      </c>
      <c r="D60" s="14">
        <v>0</v>
      </c>
    </row>
    <row r="61" spans="1:18" ht="12.75" customHeight="1" x14ac:dyDescent="0.3">
      <c r="A61" s="5"/>
      <c r="B61" s="12" t="s">
        <v>64</v>
      </c>
      <c r="C61" s="13" t="s">
        <v>65</v>
      </c>
      <c r="D61" s="14">
        <v>0</v>
      </c>
    </row>
    <row r="62" spans="1:18" ht="12.75" customHeight="1" x14ac:dyDescent="0.3">
      <c r="A62" s="5"/>
      <c r="B62" s="12" t="s">
        <v>66</v>
      </c>
      <c r="C62" s="13" t="s">
        <v>67</v>
      </c>
      <c r="D62" s="14">
        <v>0</v>
      </c>
    </row>
    <row r="63" spans="1:18" ht="12.75" customHeight="1" x14ac:dyDescent="0.3">
      <c r="A63" s="5"/>
      <c r="B63" s="12" t="s">
        <v>68</v>
      </c>
      <c r="C63" s="13" t="s">
        <v>69</v>
      </c>
      <c r="D63" s="14">
        <v>0</v>
      </c>
    </row>
    <row r="64" spans="1:18" ht="12.75" customHeight="1" x14ac:dyDescent="0.3">
      <c r="A64" s="5"/>
      <c r="B64" s="12" t="s">
        <v>70</v>
      </c>
      <c r="C64" s="15"/>
      <c r="D64" s="14">
        <v>0</v>
      </c>
    </row>
    <row r="65" spans="1:4" ht="12.75" customHeight="1" x14ac:dyDescent="0.3">
      <c r="A65" s="5"/>
      <c r="B65" s="10"/>
      <c r="C65" s="15"/>
      <c r="D65" s="8"/>
    </row>
    <row r="66" spans="1:4" ht="14.4" x14ac:dyDescent="0.3">
      <c r="A66" s="5"/>
      <c r="B66" s="5"/>
      <c r="C66" s="17" t="s">
        <v>71</v>
      </c>
      <c r="D66" s="18">
        <v>0</v>
      </c>
    </row>
    <row r="67" spans="1:4" ht="14.4" x14ac:dyDescent="0.3">
      <c r="A67" s="5"/>
      <c r="B67" s="5"/>
      <c r="C67" s="5"/>
      <c r="D67" s="8"/>
    </row>
    <row r="68" spans="1:4" ht="15.6" x14ac:dyDescent="0.3">
      <c r="A68" s="5"/>
      <c r="B68" s="5"/>
      <c r="C68" s="37" t="s">
        <v>72</v>
      </c>
      <c r="D68" s="38">
        <v>0</v>
      </c>
    </row>
    <row r="69" spans="1:4" ht="14.25" customHeight="1" x14ac:dyDescent="0.3">
      <c r="A69" s="5"/>
      <c r="B69" s="5"/>
      <c r="C69" s="5"/>
      <c r="D69" s="1"/>
    </row>
    <row r="70" spans="1:4" ht="15.9" customHeight="1" x14ac:dyDescent="0.3">
      <c r="A70" s="9" t="s">
        <v>73</v>
      </c>
      <c r="B70" s="68" t="s">
        <v>74</v>
      </c>
      <c r="C70" s="68"/>
      <c r="D70" s="1"/>
    </row>
    <row r="71" spans="1:4" ht="12.75" customHeight="1" x14ac:dyDescent="0.3">
      <c r="A71" s="5"/>
      <c r="B71" s="12" t="s">
        <v>75</v>
      </c>
      <c r="C71" s="3" t="s">
        <v>76</v>
      </c>
      <c r="D71" s="1"/>
    </row>
    <row r="72" spans="1:4" ht="12.75" customHeight="1" x14ac:dyDescent="0.3">
      <c r="A72" s="5"/>
      <c r="B72" s="12" t="s">
        <v>77</v>
      </c>
      <c r="C72" s="3" t="s">
        <v>78</v>
      </c>
      <c r="D72" s="1"/>
    </row>
    <row r="73" spans="1:4" ht="12.75" customHeight="1" x14ac:dyDescent="0.3">
      <c r="A73" s="5"/>
      <c r="B73" s="12" t="s">
        <v>79</v>
      </c>
      <c r="C73" s="3" t="s">
        <v>80</v>
      </c>
      <c r="D73" s="1"/>
    </row>
    <row r="74" spans="1:4" ht="12.75" customHeight="1" x14ac:dyDescent="0.3">
      <c r="A74" s="5"/>
      <c r="B74" s="12" t="s">
        <v>81</v>
      </c>
      <c r="C74" s="3" t="s">
        <v>82</v>
      </c>
      <c r="D74" s="1"/>
    </row>
    <row r="75" spans="1:4" ht="12.75" customHeight="1" x14ac:dyDescent="0.3">
      <c r="A75" s="5"/>
      <c r="B75" s="12" t="s">
        <v>83</v>
      </c>
      <c r="C75" s="5"/>
      <c r="D75" s="1"/>
    </row>
    <row r="76" spans="1:4" ht="12.75" customHeight="1" x14ac:dyDescent="0.3">
      <c r="A76" s="5"/>
      <c r="B76" s="5"/>
      <c r="C76" s="5"/>
      <c r="D76" s="8"/>
    </row>
    <row r="77" spans="1:4" ht="15.6" x14ac:dyDescent="0.3">
      <c r="A77" s="5"/>
      <c r="B77" s="5"/>
      <c r="C77" s="37" t="s">
        <v>84</v>
      </c>
      <c r="D77" s="38">
        <v>0</v>
      </c>
    </row>
    <row r="78" spans="1:4" ht="14.4" x14ac:dyDescent="0.3">
      <c r="A78" s="5"/>
      <c r="B78" s="5"/>
      <c r="C78" s="5"/>
      <c r="D78" s="8"/>
    </row>
    <row r="79" spans="1:4" ht="15.6" x14ac:dyDescent="0.25">
      <c r="A79" s="39"/>
      <c r="B79" s="40"/>
      <c r="C79" s="41"/>
      <c r="D79" s="42"/>
    </row>
    <row r="80" spans="1:4" ht="14.4" x14ac:dyDescent="0.3">
      <c r="A80" s="5"/>
      <c r="B80" s="5"/>
      <c r="C80" s="5"/>
      <c r="D80" s="8"/>
    </row>
    <row r="81" spans="1:4" ht="15.9" customHeight="1" x14ac:dyDescent="0.25">
      <c r="A81" s="43" t="s">
        <v>85</v>
      </c>
      <c r="B81" s="65" t="s">
        <v>86</v>
      </c>
      <c r="C81" s="65"/>
      <c r="D81" s="8"/>
    </row>
    <row r="82" spans="1:4" ht="12.75" customHeight="1" x14ac:dyDescent="0.3">
      <c r="A82" s="10"/>
      <c r="B82" s="5"/>
      <c r="C82" s="70" t="s">
        <v>87</v>
      </c>
      <c r="D82" s="70"/>
    </row>
    <row r="83" spans="1:4" ht="12.75" customHeight="1" x14ac:dyDescent="0.3">
      <c r="A83" s="5"/>
      <c r="B83" s="12" t="s">
        <v>88</v>
      </c>
      <c r="C83" s="13" t="s">
        <v>89</v>
      </c>
      <c r="D83" s="1"/>
    </row>
    <row r="84" spans="1:4" ht="12.75" customHeight="1" x14ac:dyDescent="0.3">
      <c r="A84" s="5"/>
      <c r="B84" s="12" t="s">
        <v>90</v>
      </c>
      <c r="C84" s="13" t="s">
        <v>91</v>
      </c>
      <c r="D84" s="1"/>
    </row>
    <row r="85" spans="1:4" ht="12.75" customHeight="1" x14ac:dyDescent="0.3">
      <c r="A85" s="5"/>
      <c r="B85" s="12" t="s">
        <v>92</v>
      </c>
      <c r="C85" s="13" t="s">
        <v>93</v>
      </c>
      <c r="D85" s="1"/>
    </row>
    <row r="86" spans="1:4" ht="12.75" customHeight="1" x14ac:dyDescent="0.3">
      <c r="A86" s="5"/>
      <c r="B86" s="12" t="s">
        <v>94</v>
      </c>
      <c r="C86" s="13" t="s">
        <v>95</v>
      </c>
      <c r="D86" s="1"/>
    </row>
    <row r="87" spans="1:4" ht="12.75" customHeight="1" x14ac:dyDescent="0.3">
      <c r="A87" s="5"/>
      <c r="B87" s="12" t="s">
        <v>96</v>
      </c>
      <c r="C87" s="13" t="s">
        <v>97</v>
      </c>
      <c r="D87" s="8"/>
    </row>
    <row r="88" spans="1:4" ht="12.75" customHeight="1" x14ac:dyDescent="0.3">
      <c r="A88" s="5"/>
      <c r="B88" s="12" t="s">
        <v>98</v>
      </c>
      <c r="C88" s="13" t="s">
        <v>99</v>
      </c>
      <c r="D88" s="8"/>
    </row>
    <row r="89" spans="1:4" ht="12.75" customHeight="1" x14ac:dyDescent="0.3">
      <c r="A89" s="5"/>
      <c r="B89" s="12" t="s">
        <v>100</v>
      </c>
      <c r="C89" s="13" t="s">
        <v>101</v>
      </c>
      <c r="D89" s="8"/>
    </row>
    <row r="90" spans="1:4" ht="12.75" customHeight="1" x14ac:dyDescent="0.3">
      <c r="A90" s="5"/>
      <c r="B90" s="27" t="s">
        <v>102</v>
      </c>
      <c r="C90" s="5"/>
      <c r="D90" s="8"/>
    </row>
    <row r="91" spans="1:4" ht="14.4" x14ac:dyDescent="0.3">
      <c r="A91" s="5"/>
      <c r="B91" s="5"/>
      <c r="C91" s="17" t="s">
        <v>103</v>
      </c>
      <c r="D91" s="18">
        <v>0</v>
      </c>
    </row>
    <row r="92" spans="1:4" ht="14.4" x14ac:dyDescent="0.3">
      <c r="A92" s="5"/>
      <c r="B92" s="5"/>
      <c r="C92" s="5"/>
      <c r="D92" s="8"/>
    </row>
    <row r="93" spans="1:4" ht="15.9" customHeight="1" x14ac:dyDescent="0.25">
      <c r="A93" s="43" t="s">
        <v>104</v>
      </c>
      <c r="B93" s="65" t="s">
        <v>105</v>
      </c>
      <c r="C93" s="65"/>
      <c r="D93" s="8"/>
    </row>
    <row r="94" spans="1:4" ht="12.75" customHeight="1" x14ac:dyDescent="0.3">
      <c r="A94" s="5"/>
      <c r="B94" s="12" t="s">
        <v>106</v>
      </c>
      <c r="C94" s="13" t="s">
        <v>107</v>
      </c>
      <c r="D94" s="8"/>
    </row>
    <row r="95" spans="1:4" ht="12.75" customHeight="1" x14ac:dyDescent="0.3">
      <c r="A95" s="5"/>
      <c r="B95" s="12" t="s">
        <v>108</v>
      </c>
      <c r="C95" s="13" t="s">
        <v>109</v>
      </c>
      <c r="D95" s="1"/>
    </row>
    <row r="96" spans="1:4" ht="12.75" customHeight="1" x14ac:dyDescent="0.3">
      <c r="A96" s="5"/>
      <c r="B96" s="12" t="s">
        <v>110</v>
      </c>
      <c r="C96" s="13" t="s">
        <v>111</v>
      </c>
      <c r="D96" s="1"/>
    </row>
    <row r="97" spans="1:4" ht="12.75" customHeight="1" x14ac:dyDescent="0.3">
      <c r="A97" s="5"/>
      <c r="B97" s="27" t="s">
        <v>112</v>
      </c>
      <c r="C97" s="3" t="s">
        <v>113</v>
      </c>
      <c r="D97" s="1"/>
    </row>
    <row r="98" spans="1:4" ht="12.75" customHeight="1" x14ac:dyDescent="0.3">
      <c r="A98" s="5"/>
      <c r="B98" s="27" t="s">
        <v>114</v>
      </c>
      <c r="C98" s="13" t="s">
        <v>115</v>
      </c>
      <c r="D98" s="1"/>
    </row>
    <row r="99" spans="1:4" ht="12.75" customHeight="1" x14ac:dyDescent="0.3">
      <c r="A99" s="5"/>
      <c r="B99" s="27" t="s">
        <v>116</v>
      </c>
      <c r="C99" s="15"/>
      <c r="D99" s="1"/>
    </row>
    <row r="100" spans="1:4" ht="14.4" x14ac:dyDescent="0.3">
      <c r="A100" s="5"/>
      <c r="B100" s="5"/>
      <c r="C100" s="17" t="s">
        <v>117</v>
      </c>
      <c r="D100" s="18">
        <v>0</v>
      </c>
    </row>
    <row r="101" spans="1:4" ht="12.75" customHeight="1" x14ac:dyDescent="0.3">
      <c r="A101" s="5"/>
      <c r="B101" s="5"/>
      <c r="C101" s="15"/>
      <c r="D101" s="1"/>
    </row>
    <row r="102" spans="1:4" ht="14.4" x14ac:dyDescent="0.3">
      <c r="A102" s="5"/>
      <c r="B102" s="44" t="s">
        <v>118</v>
      </c>
      <c r="C102" s="45" t="s">
        <v>119</v>
      </c>
      <c r="D102" s="1"/>
    </row>
    <row r="103" spans="1:4" ht="38.25" customHeight="1" x14ac:dyDescent="0.3">
      <c r="A103" s="5"/>
      <c r="B103" s="5"/>
      <c r="C103" s="66" t="s">
        <v>120</v>
      </c>
      <c r="D103" s="66"/>
    </row>
    <row r="104" spans="1:4" ht="14.4" x14ac:dyDescent="0.3">
      <c r="A104" s="5"/>
      <c r="B104" s="5"/>
      <c r="C104" s="5"/>
      <c r="D104" s="1"/>
    </row>
    <row r="105" spans="1:4" ht="14.4" x14ac:dyDescent="0.3">
      <c r="A105" s="5"/>
      <c r="B105" s="44" t="s">
        <v>121</v>
      </c>
      <c r="C105" s="45" t="s">
        <v>122</v>
      </c>
      <c r="D105" s="1"/>
    </row>
    <row r="106" spans="1:4" ht="38.25" customHeight="1" x14ac:dyDescent="0.3">
      <c r="A106" s="5"/>
      <c r="B106" s="5"/>
      <c r="C106" s="66" t="s">
        <v>123</v>
      </c>
      <c r="D106" s="66"/>
    </row>
    <row r="107" spans="1:4" ht="38.25" customHeight="1" x14ac:dyDescent="0.3">
      <c r="A107" s="5"/>
      <c r="B107" s="5"/>
      <c r="C107" s="66" t="s">
        <v>124</v>
      </c>
      <c r="D107" s="66"/>
    </row>
    <row r="108" spans="1:4" ht="14.4" x14ac:dyDescent="0.3">
      <c r="A108" s="5"/>
      <c r="B108" s="5"/>
      <c r="C108" s="5"/>
      <c r="D108" s="1"/>
    </row>
    <row r="109" spans="1:4" ht="14.4" x14ac:dyDescent="0.3">
      <c r="A109" s="5"/>
      <c r="B109" s="44" t="s">
        <v>125</v>
      </c>
      <c r="C109" s="45" t="s">
        <v>126</v>
      </c>
      <c r="D109" s="1"/>
    </row>
    <row r="110" spans="1:4" ht="25.5" customHeight="1" x14ac:dyDescent="0.3">
      <c r="A110" s="5"/>
      <c r="B110" s="5"/>
      <c r="C110" s="66" t="s">
        <v>127</v>
      </c>
      <c r="D110" s="66"/>
    </row>
    <row r="111" spans="1:4" ht="14.4" x14ac:dyDescent="0.3">
      <c r="A111" s="5"/>
      <c r="B111" s="5"/>
      <c r="C111" s="15"/>
      <c r="D111" s="1"/>
    </row>
    <row r="112" spans="1:4" ht="14.4" x14ac:dyDescent="0.3">
      <c r="A112" s="5"/>
      <c r="B112" s="44" t="s">
        <v>128</v>
      </c>
      <c r="C112" s="45" t="s">
        <v>129</v>
      </c>
      <c r="D112" s="1"/>
    </row>
    <row r="113" spans="1:4" ht="25.5" customHeight="1" x14ac:dyDescent="0.3">
      <c r="A113" s="5"/>
      <c r="B113" s="5"/>
      <c r="C113" s="66" t="s">
        <v>130</v>
      </c>
      <c r="D113" s="66"/>
    </row>
  </sheetData>
  <mergeCells count="18">
    <mergeCell ref="B17:C17"/>
    <mergeCell ref="A1:C1"/>
    <mergeCell ref="A2:D2"/>
    <mergeCell ref="A3:C3"/>
    <mergeCell ref="B5:C5"/>
    <mergeCell ref="B8:C8"/>
    <mergeCell ref="C113:D113"/>
    <mergeCell ref="F19:H19"/>
    <mergeCell ref="B25:C25"/>
    <mergeCell ref="B58:C58"/>
    <mergeCell ref="B70:C70"/>
    <mergeCell ref="B81:C81"/>
    <mergeCell ref="C82:D82"/>
    <mergeCell ref="B93:C93"/>
    <mergeCell ref="C103:D103"/>
    <mergeCell ref="C106:D106"/>
    <mergeCell ref="C107:D107"/>
    <mergeCell ref="C110:D110"/>
  </mergeCells>
  <pageMargins left="0.78740157480314965" right="0.70866141732283472" top="0.35433070866141736" bottom="0.55118110236220474" header="0.23622047244094491" footer="0.31496062992125984"/>
  <pageSetup paperSize="9" fitToHeight="0" orientation="portrait" r:id="rId1"/>
  <headerFooter>
    <oddFooter>&amp;LWeltnotwerk &amp;CProjektbudget 2023&amp;R&amp;P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6"/>
  <sheetViews>
    <sheetView workbookViewId="0">
      <selection activeCell="B94" sqref="B94:B99"/>
    </sheetView>
  </sheetViews>
  <sheetFormatPr baseColWidth="10" defaultColWidth="11.44140625" defaultRowHeight="13.2" x14ac:dyDescent="0.25"/>
  <cols>
    <col min="1" max="1" width="18.33203125" style="48" customWidth="1"/>
    <col min="2" max="2" width="26.88671875" style="48" customWidth="1"/>
    <col min="3" max="3" width="43.6640625" style="48" customWidth="1"/>
    <col min="4" max="4" width="44.33203125" style="48" customWidth="1"/>
    <col min="5" max="16384" width="11.44140625" style="48"/>
  </cols>
  <sheetData>
    <row r="1" spans="1:4" ht="19.5" customHeight="1" thickBot="1" x14ac:dyDescent="0.3">
      <c r="A1" s="82" t="s">
        <v>131</v>
      </c>
      <c r="B1" s="82"/>
      <c r="C1" s="82"/>
      <c r="D1" s="82"/>
    </row>
    <row r="2" spans="1:4" ht="16.2" thickBot="1" x14ac:dyDescent="0.3">
      <c r="A2" s="49" t="s">
        <v>132</v>
      </c>
      <c r="B2" s="50" t="s">
        <v>133</v>
      </c>
      <c r="C2" s="50" t="s">
        <v>134</v>
      </c>
      <c r="D2" s="51" t="s">
        <v>135</v>
      </c>
    </row>
    <row r="3" spans="1:4" ht="78" customHeight="1" thickBot="1" x14ac:dyDescent="0.3">
      <c r="A3" s="74" t="s">
        <v>8</v>
      </c>
      <c r="B3" s="52" t="s">
        <v>11</v>
      </c>
      <c r="C3" s="77" t="s">
        <v>136</v>
      </c>
      <c r="D3" s="84"/>
    </row>
    <row r="4" spans="1:4" ht="16.2" thickBot="1" x14ac:dyDescent="0.3">
      <c r="A4" s="75"/>
      <c r="B4" s="52" t="s">
        <v>137</v>
      </c>
      <c r="C4" s="83"/>
      <c r="D4" s="85"/>
    </row>
    <row r="5" spans="1:4" ht="15.75" customHeight="1" thickBot="1" x14ac:dyDescent="0.3">
      <c r="A5" s="75"/>
      <c r="B5" s="53" t="s">
        <v>138</v>
      </c>
      <c r="C5" s="78"/>
      <c r="D5" s="86"/>
    </row>
    <row r="6" spans="1:4" ht="31.8" thickBot="1" x14ac:dyDescent="0.3">
      <c r="A6" s="76"/>
      <c r="B6" s="54" t="s">
        <v>139</v>
      </c>
      <c r="C6" s="52" t="s">
        <v>140</v>
      </c>
      <c r="D6" s="52" t="s">
        <v>141</v>
      </c>
    </row>
    <row r="7" spans="1:4" ht="16.2" thickBot="1" x14ac:dyDescent="0.3">
      <c r="A7" s="55"/>
      <c r="B7" s="55"/>
      <c r="C7" s="55"/>
      <c r="D7" s="55"/>
    </row>
    <row r="8" spans="1:4" ht="47.4" thickBot="1" x14ac:dyDescent="0.3">
      <c r="A8" s="74" t="s">
        <v>19</v>
      </c>
      <c r="B8" s="77" t="s">
        <v>142</v>
      </c>
      <c r="C8" s="56" t="s">
        <v>143</v>
      </c>
      <c r="D8" s="56" t="s">
        <v>144</v>
      </c>
    </row>
    <row r="9" spans="1:4" ht="31.8" thickBot="1" x14ac:dyDescent="0.3">
      <c r="A9" s="75"/>
      <c r="B9" s="83"/>
      <c r="C9" s="52" t="s">
        <v>145</v>
      </c>
      <c r="D9" s="52" t="s">
        <v>146</v>
      </c>
    </row>
    <row r="10" spans="1:4" ht="15.6" x14ac:dyDescent="0.25">
      <c r="A10" s="75"/>
      <c r="B10" s="83"/>
      <c r="C10" s="77" t="s">
        <v>147</v>
      </c>
      <c r="D10" s="57" t="s">
        <v>148</v>
      </c>
    </row>
    <row r="11" spans="1:4" ht="31.8" thickBot="1" x14ac:dyDescent="0.3">
      <c r="A11" s="75"/>
      <c r="B11" s="83"/>
      <c r="C11" s="78"/>
      <c r="D11" s="52" t="s">
        <v>149</v>
      </c>
    </row>
    <row r="12" spans="1:4" ht="31.2" x14ac:dyDescent="0.25">
      <c r="A12" s="75"/>
      <c r="B12" s="83"/>
      <c r="C12" s="77" t="s">
        <v>150</v>
      </c>
      <c r="D12" s="57" t="s">
        <v>151</v>
      </c>
    </row>
    <row r="13" spans="1:4" ht="31.8" thickBot="1" x14ac:dyDescent="0.3">
      <c r="A13" s="75"/>
      <c r="B13" s="78"/>
      <c r="C13" s="78"/>
      <c r="D13" s="52" t="s">
        <v>149</v>
      </c>
    </row>
    <row r="14" spans="1:4" ht="31.8" thickBot="1" x14ac:dyDescent="0.3">
      <c r="A14" s="75"/>
      <c r="B14" s="77" t="s">
        <v>152</v>
      </c>
      <c r="C14" s="52" t="s">
        <v>153</v>
      </c>
      <c r="D14" s="52" t="s">
        <v>154</v>
      </c>
    </row>
    <row r="15" spans="1:4" ht="31.8" thickBot="1" x14ac:dyDescent="0.3">
      <c r="A15" s="75"/>
      <c r="B15" s="79"/>
      <c r="C15" s="52" t="s">
        <v>155</v>
      </c>
      <c r="D15" s="58"/>
    </row>
    <row r="16" spans="1:4" ht="78.75" customHeight="1" thickBot="1" x14ac:dyDescent="0.3">
      <c r="A16" s="75"/>
      <c r="B16" s="52" t="s">
        <v>156</v>
      </c>
      <c r="C16" s="52" t="s">
        <v>157</v>
      </c>
      <c r="D16" s="52" t="s">
        <v>158</v>
      </c>
    </row>
    <row r="17" spans="1:4" ht="47.4" thickBot="1" x14ac:dyDescent="0.3">
      <c r="A17" s="75"/>
      <c r="B17" s="77" t="s">
        <v>159</v>
      </c>
      <c r="C17" s="52" t="s">
        <v>160</v>
      </c>
      <c r="D17" s="52" t="s">
        <v>161</v>
      </c>
    </row>
    <row r="18" spans="1:4" ht="62.25" customHeight="1" thickBot="1" x14ac:dyDescent="0.3">
      <c r="A18" s="75"/>
      <c r="B18" s="83"/>
      <c r="C18" s="80" t="s">
        <v>162</v>
      </c>
      <c r="D18" s="52" t="s">
        <v>163</v>
      </c>
    </row>
    <row r="19" spans="1:4" ht="31.8" thickBot="1" x14ac:dyDescent="0.3">
      <c r="A19" s="76"/>
      <c r="B19" s="79"/>
      <c r="C19" s="81"/>
      <c r="D19" s="52" t="s">
        <v>164</v>
      </c>
    </row>
    <row r="20" spans="1:4" ht="16.2" thickBot="1" x14ac:dyDescent="0.3">
      <c r="A20" s="55"/>
      <c r="B20" s="55"/>
      <c r="C20" s="55"/>
      <c r="D20" s="55"/>
    </row>
    <row r="21" spans="1:4" ht="94.2" thickBot="1" x14ac:dyDescent="0.3">
      <c r="A21" s="74" t="s">
        <v>165</v>
      </c>
      <c r="B21" s="56"/>
      <c r="C21" s="56" t="s">
        <v>166</v>
      </c>
      <c r="D21" s="56"/>
    </row>
    <row r="22" spans="1:4" ht="31.8" thickBot="1" x14ac:dyDescent="0.3">
      <c r="A22" s="75"/>
      <c r="B22" s="52" t="s">
        <v>167</v>
      </c>
      <c r="C22" s="52"/>
      <c r="D22" s="52" t="s">
        <v>168</v>
      </c>
    </row>
    <row r="23" spans="1:4" ht="63" thickBot="1" x14ac:dyDescent="0.3">
      <c r="A23" s="75"/>
      <c r="B23" s="77" t="s">
        <v>169</v>
      </c>
      <c r="C23" s="52" t="s">
        <v>170</v>
      </c>
      <c r="D23" s="77"/>
    </row>
    <row r="24" spans="1:4" ht="31.8" thickBot="1" x14ac:dyDescent="0.3">
      <c r="A24" s="75"/>
      <c r="B24" s="78"/>
      <c r="C24" s="52" t="s">
        <v>171</v>
      </c>
      <c r="D24" s="78"/>
    </row>
    <row r="25" spans="1:4" ht="47.4" thickBot="1" x14ac:dyDescent="0.3">
      <c r="A25" s="75"/>
      <c r="B25" s="52" t="s">
        <v>172</v>
      </c>
      <c r="C25" s="52" t="s">
        <v>173</v>
      </c>
      <c r="D25" s="52" t="s">
        <v>174</v>
      </c>
    </row>
    <row r="26" spans="1:4" ht="78.599999999999994" thickBot="1" x14ac:dyDescent="0.3">
      <c r="A26" s="75"/>
      <c r="B26" s="77" t="s">
        <v>175</v>
      </c>
      <c r="C26" s="77" t="s">
        <v>176</v>
      </c>
      <c r="D26" s="52" t="s">
        <v>177</v>
      </c>
    </row>
    <row r="27" spans="1:4" ht="63" thickBot="1" x14ac:dyDescent="0.3">
      <c r="A27" s="75"/>
      <c r="B27" s="78"/>
      <c r="C27" s="78"/>
      <c r="D27" s="52" t="s">
        <v>178</v>
      </c>
    </row>
    <row r="28" spans="1:4" ht="47.4" thickBot="1" x14ac:dyDescent="0.3">
      <c r="A28" s="75"/>
      <c r="B28" s="52" t="s">
        <v>179</v>
      </c>
      <c r="C28" s="52" t="s">
        <v>180</v>
      </c>
      <c r="D28" s="52"/>
    </row>
    <row r="29" spans="1:4" ht="62.4" x14ac:dyDescent="0.25">
      <c r="A29" s="75"/>
      <c r="B29" s="77" t="s">
        <v>181</v>
      </c>
      <c r="C29" s="77"/>
      <c r="D29" s="57" t="s">
        <v>182</v>
      </c>
    </row>
    <row r="30" spans="1:4" ht="16.2" thickBot="1" x14ac:dyDescent="0.3">
      <c r="A30" s="76"/>
      <c r="B30" s="78"/>
      <c r="C30" s="78"/>
      <c r="D30" s="52" t="s">
        <v>183</v>
      </c>
    </row>
    <row r="31" spans="1:4" ht="16.2" thickBot="1" x14ac:dyDescent="0.3">
      <c r="A31" s="55"/>
      <c r="B31" s="55"/>
      <c r="C31" s="55"/>
      <c r="D31" s="55"/>
    </row>
    <row r="32" spans="1:4" ht="47.4" thickBot="1" x14ac:dyDescent="0.3">
      <c r="A32" s="74" t="s">
        <v>59</v>
      </c>
      <c r="B32" s="56" t="s">
        <v>184</v>
      </c>
      <c r="C32" s="56"/>
      <c r="D32" s="56" t="s">
        <v>185</v>
      </c>
    </row>
    <row r="33" spans="1:4" ht="47.4" thickBot="1" x14ac:dyDescent="0.3">
      <c r="A33" s="75"/>
      <c r="B33" s="77" t="s">
        <v>186</v>
      </c>
      <c r="C33" s="57" t="s">
        <v>187</v>
      </c>
      <c r="D33" s="52" t="s">
        <v>188</v>
      </c>
    </row>
    <row r="34" spans="1:4" ht="47.4" thickBot="1" x14ac:dyDescent="0.3">
      <c r="A34" s="75"/>
      <c r="B34" s="78"/>
      <c r="C34" s="52" t="s">
        <v>189</v>
      </c>
      <c r="D34" s="52" t="s">
        <v>190</v>
      </c>
    </row>
    <row r="35" spans="1:4" ht="31.8" thickBot="1" x14ac:dyDescent="0.3">
      <c r="A35" s="75"/>
      <c r="B35" s="52" t="s">
        <v>191</v>
      </c>
      <c r="C35" s="52" t="s">
        <v>192</v>
      </c>
      <c r="D35" s="52" t="s">
        <v>193</v>
      </c>
    </row>
    <row r="36" spans="1:4" ht="47.4" thickBot="1" x14ac:dyDescent="0.3">
      <c r="A36" s="75"/>
      <c r="B36" s="52" t="s">
        <v>194</v>
      </c>
      <c r="C36" s="52" t="s">
        <v>195</v>
      </c>
      <c r="D36" s="52" t="s">
        <v>196</v>
      </c>
    </row>
    <row r="37" spans="1:4" ht="46.8" x14ac:dyDescent="0.25">
      <c r="A37" s="75"/>
      <c r="B37" s="77" t="s">
        <v>197</v>
      </c>
      <c r="C37" s="57" t="s">
        <v>198</v>
      </c>
      <c r="D37" s="77"/>
    </row>
    <row r="38" spans="1:4" ht="31.8" thickBot="1" x14ac:dyDescent="0.3">
      <c r="A38" s="75"/>
      <c r="B38" s="78"/>
      <c r="C38" s="52" t="s">
        <v>199</v>
      </c>
      <c r="D38" s="78"/>
    </row>
    <row r="39" spans="1:4" ht="47.4" thickBot="1" x14ac:dyDescent="0.3">
      <c r="A39" s="75"/>
      <c r="B39" s="52" t="s">
        <v>200</v>
      </c>
      <c r="C39" s="52" t="s">
        <v>201</v>
      </c>
      <c r="D39" s="52" t="s">
        <v>202</v>
      </c>
    </row>
    <row r="40" spans="1:4" ht="31.8" thickBot="1" x14ac:dyDescent="0.3">
      <c r="A40" s="75"/>
      <c r="B40" s="52" t="s">
        <v>203</v>
      </c>
      <c r="C40" s="52" t="s">
        <v>204</v>
      </c>
      <c r="D40" s="52" t="s">
        <v>205</v>
      </c>
    </row>
    <row r="41" spans="1:4" ht="47.4" thickBot="1" x14ac:dyDescent="0.3">
      <c r="A41" s="75"/>
      <c r="B41" s="52" t="s">
        <v>206</v>
      </c>
      <c r="C41" s="52" t="s">
        <v>207</v>
      </c>
      <c r="D41" s="52" t="s">
        <v>208</v>
      </c>
    </row>
    <row r="42" spans="1:4" ht="31.8" thickBot="1" x14ac:dyDescent="0.3">
      <c r="A42" s="75"/>
      <c r="B42" s="52" t="s">
        <v>209</v>
      </c>
      <c r="C42" s="52" t="s">
        <v>210</v>
      </c>
      <c r="D42" s="52"/>
    </row>
    <row r="43" spans="1:4" ht="63" thickBot="1" x14ac:dyDescent="0.3">
      <c r="A43" s="75"/>
      <c r="B43" s="77" t="s">
        <v>211</v>
      </c>
      <c r="C43" s="77"/>
      <c r="D43" s="52" t="s">
        <v>212</v>
      </c>
    </row>
    <row r="44" spans="1:4" ht="47.4" thickBot="1" x14ac:dyDescent="0.3">
      <c r="A44" s="76"/>
      <c r="B44" s="79"/>
      <c r="C44" s="79"/>
      <c r="D44" s="52" t="s">
        <v>213</v>
      </c>
    </row>
    <row r="45" spans="1:4" ht="16.2" thickBot="1" x14ac:dyDescent="0.3">
      <c r="A45" s="55"/>
      <c r="B45" s="55"/>
      <c r="C45" s="55"/>
      <c r="D45" s="55"/>
    </row>
    <row r="46" spans="1:4" ht="31.8" thickBot="1" x14ac:dyDescent="0.3">
      <c r="A46" s="59" t="s">
        <v>214</v>
      </c>
      <c r="B46" s="56"/>
      <c r="C46" s="56" t="s">
        <v>215</v>
      </c>
      <c r="D46" s="56"/>
    </row>
  </sheetData>
  <mergeCells count="24">
    <mergeCell ref="A1:D1"/>
    <mergeCell ref="A3:A6"/>
    <mergeCell ref="C3:C5"/>
    <mergeCell ref="D3:D5"/>
    <mergeCell ref="A8:A19"/>
    <mergeCell ref="B8:B13"/>
    <mergeCell ref="C10:C11"/>
    <mergeCell ref="C12:C13"/>
    <mergeCell ref="B14:B15"/>
    <mergeCell ref="B17:B19"/>
    <mergeCell ref="C18:C19"/>
    <mergeCell ref="A21:A30"/>
    <mergeCell ref="B23:B24"/>
    <mergeCell ref="D23:D24"/>
    <mergeCell ref="B26:B27"/>
    <mergeCell ref="C26:C27"/>
    <mergeCell ref="B29:B30"/>
    <mergeCell ref="C29:C30"/>
    <mergeCell ref="A32:A44"/>
    <mergeCell ref="B33:B34"/>
    <mergeCell ref="B37:B38"/>
    <mergeCell ref="D37:D38"/>
    <mergeCell ref="B43:B44"/>
    <mergeCell ref="C43:C44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3"/>
  <sheetViews>
    <sheetView workbookViewId="0">
      <selection activeCell="B94" sqref="B94:B99"/>
    </sheetView>
  </sheetViews>
  <sheetFormatPr baseColWidth="10" defaultRowHeight="13.2" x14ac:dyDescent="0.25"/>
  <cols>
    <col min="1" max="1" width="5" customWidth="1"/>
    <col min="2" max="2" width="18.33203125" customWidth="1"/>
    <col min="3" max="3" width="6.6640625" customWidth="1"/>
    <col min="4" max="4" width="7" bestFit="1" customWidth="1"/>
    <col min="5" max="5" width="38.109375" customWidth="1"/>
    <col min="6" max="7" width="11.88671875" customWidth="1"/>
    <col min="8" max="8" width="14.5546875" customWidth="1"/>
    <col min="9" max="9" width="11.44140625" bestFit="1" customWidth="1"/>
    <col min="10" max="10" width="11" bestFit="1" customWidth="1"/>
    <col min="12" max="12" width="10.109375" customWidth="1"/>
    <col min="13" max="13" width="14.88671875" customWidth="1"/>
    <col min="14" max="14" width="13" customWidth="1"/>
    <col min="15" max="15" width="12.88671875" customWidth="1"/>
    <col min="16" max="16" width="13.109375" bestFit="1" customWidth="1"/>
  </cols>
  <sheetData>
    <row r="1" spans="1:16" ht="15.6" x14ac:dyDescent="0.3">
      <c r="B1" s="60" t="s">
        <v>19</v>
      </c>
    </row>
    <row r="2" spans="1:16" x14ac:dyDescent="0.25">
      <c r="B2" t="s">
        <v>216</v>
      </c>
    </row>
    <row r="3" spans="1:16" x14ac:dyDescent="0.25">
      <c r="B3" t="s">
        <v>217</v>
      </c>
    </row>
    <row r="5" spans="1:16" s="62" customFormat="1" ht="52.8" x14ac:dyDescent="0.25">
      <c r="A5" s="61" t="s">
        <v>218</v>
      </c>
      <c r="B5" s="61" t="s">
        <v>219</v>
      </c>
      <c r="C5" s="61" t="s">
        <v>220</v>
      </c>
      <c r="D5" s="61" t="s">
        <v>221</v>
      </c>
      <c r="E5" s="61" t="s">
        <v>222</v>
      </c>
      <c r="F5" s="61" t="s">
        <v>223</v>
      </c>
      <c r="G5" s="61" t="s">
        <v>224</v>
      </c>
      <c r="H5" s="61" t="s">
        <v>225</v>
      </c>
      <c r="I5" s="61" t="s">
        <v>226</v>
      </c>
      <c r="J5" s="61" t="s">
        <v>227</v>
      </c>
      <c r="K5" s="61" t="s">
        <v>228</v>
      </c>
      <c r="L5" s="61" t="s">
        <v>229</v>
      </c>
      <c r="M5" s="61" t="s">
        <v>230</v>
      </c>
      <c r="N5" s="61" t="s">
        <v>231</v>
      </c>
      <c r="O5" s="61" t="s">
        <v>232</v>
      </c>
      <c r="P5" s="61" t="s">
        <v>233</v>
      </c>
    </row>
    <row r="6" spans="1:16" x14ac:dyDescent="0.25">
      <c r="A6" s="63">
        <v>1</v>
      </c>
      <c r="B6" s="63"/>
      <c r="C6" s="63"/>
      <c r="D6" s="63"/>
      <c r="E6" s="63"/>
      <c r="F6" s="63"/>
      <c r="G6" s="63"/>
      <c r="H6" s="63"/>
      <c r="I6" s="63"/>
      <c r="J6" s="63"/>
      <c r="K6" s="64"/>
      <c r="L6" s="64"/>
      <c r="M6" s="64"/>
      <c r="N6" s="64"/>
      <c r="O6" s="64"/>
      <c r="P6" s="64">
        <f>K6+M6+O6</f>
        <v>0</v>
      </c>
    </row>
    <row r="7" spans="1:16" x14ac:dyDescent="0.25">
      <c r="A7" s="63">
        <v>2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>
        <f t="shared" ref="P7:P20" si="0">K7+M7+O7</f>
        <v>0</v>
      </c>
    </row>
    <row r="8" spans="1:16" x14ac:dyDescent="0.25">
      <c r="A8" s="63">
        <v>3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>
        <f t="shared" si="0"/>
        <v>0</v>
      </c>
    </row>
    <row r="9" spans="1:16" x14ac:dyDescent="0.25">
      <c r="A9" s="63">
        <v>4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>
        <f t="shared" si="0"/>
        <v>0</v>
      </c>
    </row>
    <row r="10" spans="1:16" x14ac:dyDescent="0.25">
      <c r="A10" s="63">
        <v>5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>
        <f t="shared" si="0"/>
        <v>0</v>
      </c>
    </row>
    <row r="11" spans="1:16" x14ac:dyDescent="0.25">
      <c r="A11" s="63">
        <v>6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>
        <f t="shared" si="0"/>
        <v>0</v>
      </c>
    </row>
    <row r="12" spans="1:16" x14ac:dyDescent="0.25">
      <c r="A12" s="63">
        <v>7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>
        <f t="shared" si="0"/>
        <v>0</v>
      </c>
    </row>
    <row r="13" spans="1:16" x14ac:dyDescent="0.25">
      <c r="A13" s="63">
        <v>8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>
        <f t="shared" si="0"/>
        <v>0</v>
      </c>
    </row>
    <row r="14" spans="1:16" x14ac:dyDescent="0.25">
      <c r="A14" s="63">
        <v>9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>
        <f t="shared" si="0"/>
        <v>0</v>
      </c>
    </row>
    <row r="15" spans="1:16" x14ac:dyDescent="0.25">
      <c r="A15" s="63">
        <v>10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>
        <f t="shared" si="0"/>
        <v>0</v>
      </c>
    </row>
    <row r="16" spans="1:16" x14ac:dyDescent="0.25">
      <c r="A16" s="63">
        <v>11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>
        <f t="shared" si="0"/>
        <v>0</v>
      </c>
    </row>
    <row r="17" spans="1:16" x14ac:dyDescent="0.25">
      <c r="A17" s="63">
        <v>12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>
        <f t="shared" si="0"/>
        <v>0</v>
      </c>
    </row>
    <row r="18" spans="1:16" x14ac:dyDescent="0.25">
      <c r="A18" s="63">
        <v>13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>
        <f t="shared" si="0"/>
        <v>0</v>
      </c>
    </row>
    <row r="19" spans="1:16" x14ac:dyDescent="0.25">
      <c r="A19" s="63">
        <v>14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>
        <f t="shared" si="0"/>
        <v>0</v>
      </c>
    </row>
    <row r="20" spans="1:16" x14ac:dyDescent="0.25">
      <c r="A20" s="63">
        <v>15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>
        <f t="shared" si="0"/>
        <v>0</v>
      </c>
    </row>
    <row r="21" spans="1:16" x14ac:dyDescent="0.25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</row>
    <row r="22" spans="1:16" x14ac:dyDescent="0.2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</row>
    <row r="23" spans="1:16" x14ac:dyDescent="0.25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>
        <f>SUM(P6:P22)</f>
        <v>0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PM03-i 2022 ES</vt:lpstr>
      <vt:lpstr>Explicaciones y notas</vt:lpstr>
      <vt:lpstr>Lista de personal</vt:lpstr>
      <vt:lpstr>'Explicaciones y notas'!Druckbereich</vt:lpstr>
      <vt:lpstr>'PM03-i 2022 ES'!Druckbereich</vt:lpstr>
      <vt:lpstr>'Explicaciones y notas'!Drucktitel</vt:lpstr>
      <vt:lpstr>'PM03-i 2022 ES'!Drucktitel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Weltnotwerk Steiner</dc:creator>
  <cp:lastModifiedBy>Andreas Holl</cp:lastModifiedBy>
  <dcterms:created xsi:type="dcterms:W3CDTF">2022-09-30T12:51:05Z</dcterms:created>
  <dcterms:modified xsi:type="dcterms:W3CDTF">2022-09-30T14:23:38Z</dcterms:modified>
</cp:coreProperties>
</file>